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<sst xmlns="http://schemas.openxmlformats.org/spreadsheetml/2006/main" count="59" uniqueCount="48">
  <si>
    <t>中建五局三公司广东区域部分岗位竞聘职责简表</t>
  </si>
  <si>
    <t>序号</t>
  </si>
  <si>
    <t>部门名称</t>
  </si>
  <si>
    <t>岗位名称</t>
  </si>
  <si>
    <t>岗位级别</t>
  </si>
  <si>
    <t>职位数量</t>
  </si>
  <si>
    <t>职责概要</t>
  </si>
  <si>
    <t>备注</t>
  </si>
  <si>
    <t>综合办（2人）</t>
  </si>
  <si>
    <t>副主任</t>
  </si>
  <si>
    <t>部门副职</t>
  </si>
  <si>
    <t>负责分公司人力资源工作。具体负责人力资源体系建设、干部管理、人才培养与培训、人才梯队建设、人员盘点与配置、绩效考核、岗位编制、专业技术认定、负责薪酬调整、奖金分配方案审核、校园招聘、社会招聘（三类用工）、用工管理、证件职称、花名册等工作。</t>
  </si>
  <si>
    <t>中共党员</t>
  </si>
  <si>
    <t>人力资源</t>
  </si>
  <si>
    <t>业务经理</t>
  </si>
  <si>
    <t>具体负责薪酬福利管理（三类用工），工资奖金造表发放工作、职级管理、考勤休假、社保、工伤、计生、人员调配、离职管理、劳动合同、工勤人员管理、档案管理等工作。</t>
  </si>
  <si>
    <t>财务部（1人）</t>
  </si>
  <si>
    <t>报表及稽核</t>
  </si>
  <si>
    <t>高级业务经理</t>
  </si>
  <si>
    <t>具体负责分公司报表编制、会计稽核、税务稽核、成本管理等工作。</t>
  </si>
  <si>
    <t>工程部（3人）</t>
  </si>
  <si>
    <t>部门经理</t>
  </si>
  <si>
    <t>部门正职</t>
  </si>
  <si>
    <t>主持分公司工程管理部全面工作；负责项目监督、指导、管控工作。</t>
  </si>
  <si>
    <t>副经理</t>
  </si>
  <si>
    <t>主持分公司机电管理全面工作；负责项目监督、指导、管控及内业等工作。</t>
  </si>
  <si>
    <t>内业管理</t>
  </si>
  <si>
    <t>具体负责公司劳务实名制管理、劳务队考察、工程部信息化管理及统计报表工作</t>
  </si>
  <si>
    <t>技术部（2人）</t>
  </si>
  <si>
    <t>投标管理</t>
  </si>
  <si>
    <t>负责分公司技术标的投标管理工作。</t>
  </si>
  <si>
    <t>质量管理</t>
  </si>
  <si>
    <t>负责分公司项目质量的监督、检查、指导和维修服务，负责工程质量创优工作。</t>
  </si>
  <si>
    <t>安全部（2人）</t>
  </si>
  <si>
    <t>设备管理</t>
  </si>
  <si>
    <t>具体负责分公司设备的考察、安拆及现场设备管理。</t>
  </si>
  <si>
    <t>安全管理</t>
  </si>
  <si>
    <t>具体负责对项目设备安全管理工作进行监督、检查、指导。负责分公司日常安全管理工作，负责工程安全创优工作。</t>
  </si>
  <si>
    <t>商务部（3人）</t>
  </si>
  <si>
    <t>主持合约法务部全面工作。负责投标报价、计量管理、招议标管理、成本管理、结算管理、风险管理、本专业系列的信息化等工作。</t>
  </si>
  <si>
    <t>成本管理</t>
  </si>
  <si>
    <t>具体负责分公司成本管理、创效管理工作。</t>
  </si>
  <si>
    <t>结算管理</t>
  </si>
  <si>
    <t>具体负责分公司结算管理工作及其相关报表管理工作。</t>
  </si>
  <si>
    <t>物资部（1人）</t>
  </si>
  <si>
    <t>物资稽核</t>
  </si>
  <si>
    <t>具体负责分公司物资稽核管理。</t>
  </si>
  <si>
    <t>汇总合计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</si>
</sst>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华文中宋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b/>
      <sz val="10"/>
      <name val="仿宋_GB2312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view="pageBreakPreview" zoomScaleNormal="100" zoomScaleSheetLayoutView="100" workbookViewId="0">
      <pane xSplit="5" ySplit="2" topLeftCell="F3" activePane="bottomRight" state="frozen"/>
      <selection/>
      <selection pane="topRight"/>
      <selection pane="bottomLeft"/>
      <selection pane="bottomRight" activeCell="F14" sqref="F14"/>
    </sheetView>
  </sheetViews>
  <sheetFormatPr defaultColWidth="9" defaultRowHeight="14.4" outlineLevelCol="6"/>
  <cols>
    <col min="1" max="1" width="4.87962962962963" customWidth="1"/>
    <col min="2" max="2" width="9.12962962962963" customWidth="1"/>
    <col min="3" max="4" width="9.37962962962963" customWidth="1"/>
    <col min="5" max="5" width="4.87962962962963" customWidth="1"/>
    <col min="6" max="6" width="75.5" customWidth="1"/>
    <col min="7" max="7" width="7.62962962962963" customWidth="1"/>
  </cols>
  <sheetData>
    <row r="1" ht="40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8" customHeight="1" spans="1:7">
      <c r="A3" s="4">
        <v>1</v>
      </c>
      <c r="B3" s="5" t="s">
        <v>8</v>
      </c>
      <c r="C3" s="6" t="s">
        <v>9</v>
      </c>
      <c r="D3" s="4" t="s">
        <v>10</v>
      </c>
      <c r="E3" s="4">
        <v>1</v>
      </c>
      <c r="F3" s="7" t="s">
        <v>11</v>
      </c>
      <c r="G3" s="8" t="s">
        <v>12</v>
      </c>
    </row>
    <row r="4" ht="38" customHeight="1" spans="1:7">
      <c r="A4" s="4">
        <v>2</v>
      </c>
      <c r="B4" s="9"/>
      <c r="C4" s="6" t="s">
        <v>13</v>
      </c>
      <c r="D4" s="4" t="s">
        <v>14</v>
      </c>
      <c r="E4" s="4">
        <v>1</v>
      </c>
      <c r="F4" s="7" t="s">
        <v>15</v>
      </c>
      <c r="G4" s="7"/>
    </row>
    <row r="5" ht="38" customHeight="1" spans="1:7">
      <c r="A5" s="4">
        <v>3</v>
      </c>
      <c r="B5" s="4" t="s">
        <v>16</v>
      </c>
      <c r="C5" s="6" t="s">
        <v>17</v>
      </c>
      <c r="D5" s="6" t="s">
        <v>18</v>
      </c>
      <c r="E5" s="4">
        <v>1</v>
      </c>
      <c r="F5" s="10" t="s">
        <v>19</v>
      </c>
      <c r="G5" s="10"/>
    </row>
    <row r="6" ht="38" customHeight="1" spans="1:7">
      <c r="A6" s="4">
        <v>4</v>
      </c>
      <c r="B6" s="4" t="s">
        <v>20</v>
      </c>
      <c r="C6" s="6" t="s">
        <v>21</v>
      </c>
      <c r="D6" s="4" t="s">
        <v>22</v>
      </c>
      <c r="E6" s="4">
        <v>1</v>
      </c>
      <c r="F6" s="11" t="s">
        <v>23</v>
      </c>
      <c r="G6" s="11"/>
    </row>
    <row r="7" ht="38" customHeight="1" spans="1:7">
      <c r="A7" s="4">
        <v>5</v>
      </c>
      <c r="B7" s="4"/>
      <c r="C7" s="6" t="s">
        <v>24</v>
      </c>
      <c r="D7" s="4" t="s">
        <v>10</v>
      </c>
      <c r="E7" s="4">
        <v>1</v>
      </c>
      <c r="F7" s="11" t="s">
        <v>25</v>
      </c>
      <c r="G7" s="11"/>
    </row>
    <row r="8" ht="38" customHeight="1" spans="1:7">
      <c r="A8" s="4">
        <v>6</v>
      </c>
      <c r="B8" s="4"/>
      <c r="C8" s="6" t="s">
        <v>26</v>
      </c>
      <c r="D8" s="6" t="s">
        <v>14</v>
      </c>
      <c r="E8" s="4">
        <v>1</v>
      </c>
      <c r="F8" s="12" t="s">
        <v>27</v>
      </c>
      <c r="G8" s="12"/>
    </row>
    <row r="9" ht="38" customHeight="1" spans="1:7">
      <c r="A9" s="4">
        <v>7</v>
      </c>
      <c r="B9" s="5" t="s">
        <v>28</v>
      </c>
      <c r="C9" s="6" t="s">
        <v>29</v>
      </c>
      <c r="D9" s="13" t="s">
        <v>18</v>
      </c>
      <c r="E9" s="4">
        <v>1</v>
      </c>
      <c r="F9" s="10" t="s">
        <v>30</v>
      </c>
      <c r="G9" s="12"/>
    </row>
    <row r="10" ht="38" customHeight="1" spans="1:7">
      <c r="A10" s="4">
        <v>8</v>
      </c>
      <c r="B10" s="14"/>
      <c r="C10" s="6" t="s">
        <v>31</v>
      </c>
      <c r="D10" s="13" t="s">
        <v>14</v>
      </c>
      <c r="E10" s="4">
        <v>1</v>
      </c>
      <c r="F10" s="10" t="s">
        <v>32</v>
      </c>
      <c r="G10" s="12"/>
    </row>
    <row r="11" ht="38" customHeight="1" spans="1:7">
      <c r="A11" s="4">
        <v>9</v>
      </c>
      <c r="B11" s="5" t="s">
        <v>33</v>
      </c>
      <c r="C11" s="6" t="s">
        <v>34</v>
      </c>
      <c r="D11" s="6" t="s">
        <v>14</v>
      </c>
      <c r="E11" s="4">
        <v>1</v>
      </c>
      <c r="F11" s="10" t="s">
        <v>35</v>
      </c>
      <c r="G11" s="10"/>
    </row>
    <row r="12" ht="38" customHeight="1" spans="1:7">
      <c r="A12" s="4">
        <v>10</v>
      </c>
      <c r="B12" s="14"/>
      <c r="C12" s="6" t="s">
        <v>36</v>
      </c>
      <c r="D12" s="6" t="s">
        <v>14</v>
      </c>
      <c r="E12" s="4">
        <v>1</v>
      </c>
      <c r="F12" s="10" t="s">
        <v>37</v>
      </c>
      <c r="G12" s="10"/>
    </row>
    <row r="13" ht="38" customHeight="1" spans="1:7">
      <c r="A13" s="4">
        <v>11</v>
      </c>
      <c r="B13" s="5" t="s">
        <v>38</v>
      </c>
      <c r="C13" s="6" t="s">
        <v>21</v>
      </c>
      <c r="D13" s="4" t="s">
        <v>22</v>
      </c>
      <c r="E13" s="4">
        <v>1</v>
      </c>
      <c r="F13" s="10" t="s">
        <v>39</v>
      </c>
      <c r="G13" s="10"/>
    </row>
    <row r="14" ht="38" customHeight="1" spans="1:7">
      <c r="A14" s="4">
        <v>12</v>
      </c>
      <c r="B14" s="9"/>
      <c r="C14" s="6" t="s">
        <v>40</v>
      </c>
      <c r="D14" s="6" t="s">
        <v>14</v>
      </c>
      <c r="E14" s="4">
        <v>1</v>
      </c>
      <c r="F14" s="10" t="s">
        <v>41</v>
      </c>
      <c r="G14" s="10"/>
    </row>
    <row r="15" ht="38" customHeight="1" spans="1:7">
      <c r="A15" s="4">
        <v>13</v>
      </c>
      <c r="B15" s="14"/>
      <c r="C15" s="6" t="s">
        <v>42</v>
      </c>
      <c r="D15" s="13" t="s">
        <v>14</v>
      </c>
      <c r="E15" s="4">
        <v>1</v>
      </c>
      <c r="F15" s="10" t="s">
        <v>43</v>
      </c>
      <c r="G15" s="10"/>
    </row>
    <row r="16" ht="38" customHeight="1" spans="1:7">
      <c r="A16" s="4">
        <v>14</v>
      </c>
      <c r="B16" s="15" t="s">
        <v>44</v>
      </c>
      <c r="C16" s="6" t="s">
        <v>45</v>
      </c>
      <c r="D16" s="6" t="s">
        <v>14</v>
      </c>
      <c r="E16" s="4">
        <v>1</v>
      </c>
      <c r="F16" s="12" t="s">
        <v>46</v>
      </c>
      <c r="G16" s="12"/>
    </row>
    <row r="17" s="1" customFormat="1" ht="38" customHeight="1" spans="1:7">
      <c r="A17" s="16" t="s">
        <v>47</v>
      </c>
      <c r="B17" s="16"/>
      <c r="C17" s="16"/>
      <c r="D17" s="16"/>
      <c r="E17" s="16">
        <f>SUM(E3:E16)</f>
        <v>14</v>
      </c>
      <c r="F17" s="17"/>
      <c r="G17" s="18"/>
    </row>
  </sheetData>
  <mergeCells count="8">
    <mergeCell ref="A1:G1"/>
    <mergeCell ref="A17:D17"/>
    <mergeCell ref="F17:G17"/>
    <mergeCell ref="B3:B4"/>
    <mergeCell ref="B6:B8"/>
    <mergeCell ref="B9:B10"/>
    <mergeCell ref="B11:B12"/>
    <mergeCell ref="B13:B15"/>
  </mergeCells>
  <printOptions horizontalCentered="1"/>
  <pageMargins left="0.393055555555556" right="0.393055555555556" top="1" bottom="1" header="0.5" footer="0.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吴骆杰</dc:creator>
  <cp:lastModifiedBy>小土地</cp:lastModifiedBy>
  <dcterms:created xsi:type="dcterms:W3CDTF">2020-06-08T06:40:00Z</dcterms:created>
  <dcterms:modified xsi:type="dcterms:W3CDTF">2020-07-03T06:47:30Z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